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<sst xmlns="http://schemas.openxmlformats.org/spreadsheetml/2006/main" count="22" uniqueCount="20">
  <si>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일자</t>
  </si>
  <si>
    <t>집행액</t>
  </si>
  <si>
    <t>집행대상</t>
  </si>
  <si>
    <t>내역</t>
  </si>
  <si>
    <t>합  계</t>
  </si>
  <si>
    <t>장소(업체)</t>
  </si>
  <si>
    <t>관인중 2016년도 4분기(12월~2월) 업무추진비 사용내역</t>
  </si>
  <si>
    <t>관인중학교 학교운영위원회 위원장 모친상 조의금 지급</t>
  </si>
  <si>
    <t>학교장 한병헌</t>
  </si>
  <si>
    <t>관인농협장례식장(경기도 포천시 관인면 창동로)</t>
  </si>
  <si>
    <t>2016학년도 2학기 학부모회 문화활동 지원비 지출(공연 관람)</t>
  </si>
  <si>
    <t>반월아트홀 대극장</t>
  </si>
  <si>
    <t>2016학년도 3분기 교육공무직원 간담회 다과(간식) 구입비 지출</t>
  </si>
  <si>
    <t>이삭토스트</t>
  </si>
  <si>
    <t>교장, 행정실장, 교육공무직원(8명)</t>
  </si>
  <si>
    <t>2016학년도 2학기 학부모회 문화활동 및 간담회 지원 간식비 지출</t>
  </si>
  <si>
    <t>2016학년도 4/4분기 학교폭력대책자치위원회 및 간담회비 지출</t>
  </si>
  <si>
    <t>포천시 관인면 일원(음식점)</t>
  </si>
  <si>
    <t>학교폭력대책자치위원회 위원 등 9명</t>
  </si>
  <si>
    <t>학부모회 회원 등 8명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</si>
</sst>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14" fontId="40" fillId="0" borderId="18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 shrinkToFit="1"/>
    </xf>
    <xf numFmtId="41" fontId="40" fillId="0" borderId="19" xfId="48" applyFont="1" applyFill="1" applyBorder="1" applyAlignment="1">
      <alignment horizontal="right" vertical="center"/>
    </xf>
    <xf numFmtId="41" fontId="41" fillId="0" borderId="19" xfId="48" applyFont="1" applyFill="1" applyBorder="1" applyAlignment="1">
      <alignment horizontal="center" vertical="center" wrapText="1"/>
    </xf>
    <xf numFmtId="41" fontId="41" fillId="0" borderId="20" xfId="48" applyFont="1" applyFill="1" applyBorder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9" t="s">
        <v>6</v>
      </c>
      <c r="C1" s="19"/>
      <c r="D1" s="19"/>
      <c r="E1" s="19"/>
      <c r="F1" s="19"/>
    </row>
    <row r="2" spans="2:6" s="2" customFormat="1" ht="24" customHeight="1">
      <c r="B2" s="6" t="s">
        <v>0</v>
      </c>
      <c r="C2" s="7" t="s">
        <v>3</v>
      </c>
      <c r="D2" s="8" t="s">
        <v>1</v>
      </c>
      <c r="E2" s="8" t="s">
        <v>5</v>
      </c>
      <c r="F2" s="9" t="s">
        <v>2</v>
      </c>
    </row>
    <row r="3" spans="2:6" s="2" customFormat="1" ht="45.75" customHeight="1">
      <c r="B3" s="10">
        <v>42705</v>
      </c>
      <c r="C3" s="3" t="s">
        <v>7</v>
      </c>
      <c r="D3" s="4">
        <v>50000</v>
      </c>
      <c r="E3" s="5" t="s">
        <v>9</v>
      </c>
      <c r="F3" s="11" t="s">
        <v>8</v>
      </c>
    </row>
    <row r="4" spans="2:6" s="2" customFormat="1" ht="45.75" customHeight="1">
      <c r="B4" s="14">
        <v>42716</v>
      </c>
      <c r="C4" s="15" t="s">
        <v>10</v>
      </c>
      <c r="D4" s="16">
        <v>288000</v>
      </c>
      <c r="E4" s="17" t="s">
        <v>11</v>
      </c>
      <c r="F4" s="18" t="s">
        <v>19</v>
      </c>
    </row>
    <row r="5" spans="2:6" s="2" customFormat="1" ht="45.75" customHeight="1">
      <c r="B5" s="14">
        <v>42716</v>
      </c>
      <c r="C5" s="15" t="s">
        <v>12</v>
      </c>
      <c r="D5" s="16">
        <v>45700</v>
      </c>
      <c r="E5" s="17" t="s">
        <v>13</v>
      </c>
      <c r="F5" s="18" t="s">
        <v>14</v>
      </c>
    </row>
    <row r="6" spans="2:6" s="2" customFormat="1" ht="45.75" customHeight="1">
      <c r="B6" s="14">
        <v>42730</v>
      </c>
      <c r="C6" s="15" t="s">
        <v>15</v>
      </c>
      <c r="D6" s="16">
        <v>36000</v>
      </c>
      <c r="E6" s="17" t="s">
        <v>17</v>
      </c>
      <c r="F6" s="18" t="s">
        <v>19</v>
      </c>
    </row>
    <row r="7" spans="2:6" s="2" customFormat="1" ht="45.75" customHeight="1">
      <c r="B7" s="14">
        <v>42745</v>
      </c>
      <c r="C7" s="15" t="s">
        <v>16</v>
      </c>
      <c r="D7" s="16">
        <v>180000</v>
      </c>
      <c r="E7" s="17" t="s">
        <v>17</v>
      </c>
      <c r="F7" s="18" t="s">
        <v>18</v>
      </c>
    </row>
    <row r="8" spans="2:6" s="2" customFormat="1" ht="30" customHeight="1" thickBot="1">
      <c r="B8" s="20" t="s">
        <v>4</v>
      </c>
      <c r="C8" s="21"/>
      <c r="D8" s="12">
        <f>SUM(D3:D7)</f>
        <v>599700</v>
      </c>
      <c r="E8" s="12"/>
      <c r="F8" s="13"/>
    </row>
  </sheetData>
  <sheetProtection/>
  <mergeCells count="2">
    <mergeCell ref="B1:F1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2014-03-05T10:16:36Z</dcterms:created>
  <dcterms:modified xsi:type="dcterms:W3CDTF">2017-04-05T11:49:51Z</dcterms:modified>
  <cp:category/>
  <cp:version/>
  <cp:contentType/>
  <cp:contentStatus/>
</cp:coreProperties>
</file>